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240" yWindow="75" windowWidth="14940" windowHeight="4020" activeTab="1"/>
  </bookViews>
  <sheets>
    <sheet name="インボイス記入例" sheetId="1" r:id="rId1"/>
    <sheet name="インボイス" sheetId="2" r:id="rId2"/>
  </sheets>
  <definedNames>
    <definedName name="_xlnm.Print_Area" localSheetId="1">'インボイス'!$A$1:$M$54</definedName>
    <definedName name="_xlnm.Print_Area" localSheetId="0">'インボイス記入例'!$A$1:$M$54</definedName>
  </definedNames>
  <calcPr fullCalcOnLoad="1"/>
</workbook>
</file>

<file path=xl/sharedStrings.xml><?xml version="1.0" encoding="utf-8"?>
<sst xmlns="http://schemas.openxmlformats.org/spreadsheetml/2006/main" count="149" uniqueCount="115">
  <si>
    <t xml:space="preserve">   FAX</t>
  </si>
  <si>
    <t>単価</t>
  </si>
  <si>
    <t>総合計</t>
  </si>
  <si>
    <t>(Total)</t>
  </si>
  <si>
    <t>正味重量</t>
  </si>
  <si>
    <t>INVOICE</t>
  </si>
  <si>
    <r>
      <t>ご依頼主</t>
    </r>
    <r>
      <rPr>
        <b/>
        <sz val="12"/>
        <rFont val="ＭＳ ゴシック"/>
        <family val="3"/>
      </rPr>
      <t xml:space="preserve"> (Sender):</t>
    </r>
  </si>
  <si>
    <t xml:space="preserve"> 　TEL</t>
  </si>
  <si>
    <r>
      <t>支払い条件</t>
    </r>
    <r>
      <rPr>
        <b/>
        <sz val="12"/>
        <rFont val="ＭＳ ゴシック"/>
        <family val="3"/>
      </rPr>
      <t>(Terms of Payment)</t>
    </r>
    <r>
      <rPr>
        <b/>
        <sz val="11"/>
        <rFont val="ＭＳ ゴシック"/>
        <family val="3"/>
      </rPr>
      <t>:</t>
    </r>
  </si>
  <si>
    <r>
      <t>お届け先</t>
    </r>
    <r>
      <rPr>
        <b/>
        <sz val="12"/>
        <rFont val="ＭＳ ゴシック"/>
        <family val="3"/>
      </rPr>
      <t xml:space="preserve"> (Addressee):</t>
    </r>
  </si>
  <si>
    <t xml:space="preserve"> 　TEL</t>
  </si>
  <si>
    <t xml:space="preserve">   FAX</t>
  </si>
  <si>
    <r>
      <t>内容品の記載</t>
    </r>
    <r>
      <rPr>
        <b/>
        <sz val="12"/>
        <rFont val="ＭＳ ゴシック"/>
        <family val="3"/>
      </rPr>
      <t xml:space="preserve">
(Description)</t>
    </r>
  </si>
  <si>
    <r>
      <t>数量</t>
    </r>
    <r>
      <rPr>
        <b/>
        <sz val="12"/>
        <rFont val="ＭＳ ゴシック"/>
        <family val="3"/>
      </rPr>
      <t xml:space="preserve">
(Quantity)</t>
    </r>
  </si>
  <si>
    <r>
      <t>合計額</t>
    </r>
    <r>
      <rPr>
        <b/>
        <sz val="12"/>
        <rFont val="ＭＳ ゴシック"/>
        <family val="3"/>
      </rPr>
      <t xml:space="preserve">
(Total Amount)</t>
    </r>
  </si>
  <si>
    <t>(Unit Price)</t>
  </si>
  <si>
    <t>(Net  Weight)</t>
  </si>
  <si>
    <r>
      <t>通貨</t>
    </r>
    <r>
      <rPr>
        <b/>
        <sz val="12"/>
        <rFont val="ＭＳ ゴシック"/>
        <family val="3"/>
      </rPr>
      <t>(Currency)</t>
    </r>
  </si>
  <si>
    <t>Kg</t>
  </si>
  <si>
    <t>F.O.B.JAPAN</t>
  </si>
  <si>
    <t>署名(Signature)</t>
  </si>
  <si>
    <t>郵便物の個数（Number of pieces）</t>
  </si>
  <si>
    <t>総重量(Gross weight) Kg</t>
  </si>
  <si>
    <t>原産国(Country of Origin)</t>
  </si>
  <si>
    <t>JPY日本円</t>
  </si>
  <si>
    <t>USD 米国</t>
  </si>
  <si>
    <t>EUR ﾌﾗﾝｽ(ﾕｰﾛ)</t>
  </si>
  <si>
    <t>EUR ﾄﾞｲﾂ(ﾕｰﾛ)</t>
  </si>
  <si>
    <t>CNY 中国</t>
  </si>
  <si>
    <t>PHP ﾌｨﾘﾋﾟﾝ</t>
  </si>
  <si>
    <t>KRW 韓国</t>
  </si>
  <si>
    <t>TWD 台湾</t>
  </si>
  <si>
    <t>HKD 香港</t>
  </si>
  <si>
    <t>GBP 英国</t>
  </si>
  <si>
    <t>THB ﾀｲ</t>
  </si>
  <si>
    <t>AUD ｵｰｽﾄﾗﾘｱ</t>
  </si>
  <si>
    <t>SGD ｼﾝｶﾞﾎﾟｰﾙ</t>
  </si>
  <si>
    <t>CAD ｶﾅﾀﾞ</t>
  </si>
  <si>
    <t>IDR ｲﾝﾄﾞﾈｼｱ</t>
  </si>
  <si>
    <t>MYR ﾏﾚｲｼｱ</t>
  </si>
  <si>
    <t>NZD ﾆｭｰｼﾞｰﾗﾝﾄﾞ</t>
  </si>
  <si>
    <t>BRL ﾌﾞﾗｼﾞﾙ</t>
  </si>
  <si>
    <t>ITL ｲﾀﾘｱ</t>
  </si>
  <si>
    <t>INR ｲﾝﾄﾞ</t>
  </si>
  <si>
    <t>VND ｳﾞｨｴﾄﾅﾑ</t>
  </si>
  <si>
    <t>　有償 (Commercial value)</t>
  </si>
  <si>
    <t>　無償 (No Commercial value)</t>
  </si>
  <si>
    <t>　　　贈物 (Gift)　 商品見本 (Sample)　 その他 (Other)</t>
  </si>
  <si>
    <t>備考（Remarks):</t>
  </si>
  <si>
    <t>Date of issue ：</t>
  </si>
  <si>
    <t>Place of issue：</t>
  </si>
  <si>
    <t>COMMERCIAL INVOICE</t>
  </si>
  <si>
    <t>Date of issue ：</t>
  </si>
  <si>
    <t>Place of issue：</t>
  </si>
  <si>
    <r>
      <t>郵便物番号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(Mail Item No.)</t>
    </r>
    <r>
      <rPr>
        <b/>
        <sz val="11"/>
        <rFont val="ＭＳ ゴシック"/>
        <family val="3"/>
      </rPr>
      <t>:</t>
    </r>
  </si>
  <si>
    <r>
      <t>送達手段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(Shipped Per)</t>
    </r>
    <r>
      <rPr>
        <b/>
        <sz val="11"/>
        <rFont val="ＭＳ ゴシック"/>
        <family val="3"/>
      </rPr>
      <t xml:space="preserve"> ：</t>
    </r>
  </si>
  <si>
    <t>　有償 (Commercial value)</t>
  </si>
  <si>
    <t>　無償 (No Commercial value)</t>
  </si>
  <si>
    <t>　　　贈物 (Gift)　 商品見本 (Sample)　 その他 (Other)</t>
  </si>
  <si>
    <t xml:space="preserve"> 　TEL</t>
  </si>
  <si>
    <t xml:space="preserve">   FAX</t>
  </si>
  <si>
    <r>
      <t>数量</t>
    </r>
    <r>
      <rPr>
        <b/>
        <sz val="12"/>
        <rFont val="ＭＳ ゴシック"/>
        <family val="3"/>
      </rPr>
      <t xml:space="preserve">
(Quantity)</t>
    </r>
  </si>
  <si>
    <r>
      <t>合計額</t>
    </r>
    <r>
      <rPr>
        <b/>
        <sz val="12"/>
        <rFont val="ＭＳ ゴシック"/>
        <family val="3"/>
      </rPr>
      <t xml:space="preserve">
(Total Amount)</t>
    </r>
  </si>
  <si>
    <t>(Unit Price)</t>
  </si>
  <si>
    <t>(Net  Weight)</t>
  </si>
  <si>
    <t>Kg</t>
  </si>
  <si>
    <t>F.O.B.JAPAN</t>
  </si>
  <si>
    <t>:</t>
  </si>
  <si>
    <t>:</t>
  </si>
  <si>
    <t>署名(Signature)</t>
  </si>
  <si>
    <t>原産国(Country of Origin)</t>
  </si>
  <si>
    <r>
      <t>送達手段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(Shipped Per)</t>
    </r>
    <r>
      <rPr>
        <b/>
        <sz val="11"/>
        <rFont val="ＭＳ ゴシック"/>
        <family val="3"/>
      </rPr>
      <t xml:space="preserve"> ：Air Cargo</t>
    </r>
  </si>
  <si>
    <t>Shipping Marks:</t>
  </si>
  <si>
    <t>address</t>
  </si>
  <si>
    <t>C/#1-2</t>
  </si>
  <si>
    <t>Unaccompanied Baggages of No Commercial Value</t>
  </si>
  <si>
    <t xml:space="preserve"> Mr.Ichirou Yunker</t>
  </si>
  <si>
    <t xml:space="preserve"> 3-22-11-2F hinode apartmet,</t>
  </si>
  <si>
    <t xml:space="preserve"> yunker-street, katsushikaku,</t>
  </si>
  <si>
    <t xml:space="preserve"> tokyo,Japan.</t>
  </si>
  <si>
    <t>033-123-1234</t>
  </si>
  <si>
    <t>same as above</t>
  </si>
  <si>
    <t xml:space="preserve"> Attention of Mr.Ichirou Yunker</t>
  </si>
  <si>
    <r>
      <t>お届け先</t>
    </r>
    <r>
      <rPr>
        <b/>
        <sz val="12"/>
        <rFont val="ＭＳ ゴシック"/>
        <family val="3"/>
      </rPr>
      <t xml:space="preserve"> (To M/S Addressee):</t>
    </r>
  </si>
  <si>
    <t>012-234-4567</t>
  </si>
  <si>
    <t>012-234-4569</t>
  </si>
  <si>
    <t>C/O : Super Rich Hotel. Room#503</t>
  </si>
  <si>
    <t>C/# 1</t>
  </si>
  <si>
    <t>100g</t>
  </si>
  <si>
    <t>5pcs</t>
  </si>
  <si>
    <t>JYE日本円</t>
  </si>
  <si>
    <t>Dryed Instant Cup Noodle</t>
  </si>
  <si>
    <t>Dryed Instant miso soup</t>
  </si>
  <si>
    <t>50g</t>
  </si>
  <si>
    <t>1pack</t>
  </si>
  <si>
    <t>10pcs</t>
  </si>
  <si>
    <t>Novel Books</t>
  </si>
  <si>
    <t>5g</t>
  </si>
  <si>
    <t>3kg</t>
  </si>
  <si>
    <t>1set</t>
  </si>
  <si>
    <t>(AC100V HDD:40GB MEMORY:256mb OS:Windowsxp-sp3)</t>
  </si>
  <si>
    <t>Used:Notebook type Personal Computer for Japanese Languages</t>
  </si>
  <si>
    <t>C/# 2</t>
  </si>
  <si>
    <t>Used:men's Underware</t>
  </si>
  <si>
    <t>1kg</t>
  </si>
  <si>
    <t>1lot</t>
  </si>
  <si>
    <t>Tokyo,JAPAN</t>
  </si>
  <si>
    <t>:10kg</t>
  </si>
  <si>
    <t>:JAPAN</t>
  </si>
  <si>
    <t xml:space="preserve"> Planet Earth</t>
  </si>
  <si>
    <t xml:space="preserve"> p.o.box332212, dounload-Airport street,</t>
  </si>
  <si>
    <t>郵便物の個数（Number of Packages）</t>
  </si>
  <si>
    <t>:2 cartons</t>
  </si>
  <si>
    <t>支払い条件(Terms of Payment):</t>
  </si>
  <si>
    <t xml:space="preserve"> Unaccompanied Baggages of No Commercial Value,Value for customs Clearance Only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</si>
</sst>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Kg&quot;"/>
    <numFmt numFmtId="184" formatCode="#.00&quot;Kg&quot;"/>
    <numFmt numFmtId="185" formatCode="#.000&quot;Kg&quot;"/>
    <numFmt numFmtId="186" formatCode="#.#&quot;Kg&quot;"/>
    <numFmt numFmtId="187" formatCode="0.0&quot;Kg&quot;"/>
    <numFmt numFmtId="188" formatCode="&quot;\&quot;#,##0_);[Red]\(&quot;\&quot;#,##0\)"/>
    <numFmt numFmtId="189" formatCode="0.0&quot;kg&quot;"/>
    <numFmt numFmtId="190" formatCode="#,##0_);[Red]\(#,##0\)"/>
    <numFmt numFmtId="191" formatCode="#,##0_ "/>
  </numFmts>
  <fonts count="3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2"/>
      <name val="ＭＳ 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20"/>
      <name val="ＭＳ ゴシック"/>
      <family val="3"/>
    </font>
    <font>
      <sz val="11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3" xfId="0" applyFont="1" applyBorder="1" applyAlignment="1">
      <alignment horizontal="left" inden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7" fillId="0" borderId="19" xfId="0" applyFont="1" applyBorder="1" applyAlignment="1">
      <alignment horizontal="left" indent="1"/>
    </xf>
    <xf numFmtId="49" fontId="12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6" fillId="0" borderId="1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shrinkToFit="1"/>
      <protection locked="0"/>
    </xf>
    <xf numFmtId="187" fontId="7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/>
    </xf>
    <xf numFmtId="187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187" fontId="7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89" fontId="7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1" xfId="0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8" fontId="7" fillId="0" borderId="11" xfId="0" applyNumberFormat="1" applyFont="1" applyBorder="1" applyAlignment="1">
      <alignment horizontal="right"/>
    </xf>
    <xf numFmtId="8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8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1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34" fillId="0" borderId="15" xfId="0" applyNumberFormat="1" applyFont="1" applyBorder="1" applyAlignment="1">
      <alignment horizontal="center" wrapText="1"/>
    </xf>
    <xf numFmtId="49" fontId="34" fillId="0" borderId="16" xfId="0" applyNumberFormat="1" applyFont="1" applyBorder="1" applyAlignment="1">
      <alignment horizontal="center" wrapTex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showZeros="0" showOutlineSymbols="0" view="pageBreakPreview" zoomScale="85" zoomScaleNormal="75" zoomScaleSheetLayoutView="85" zoomScalePageLayoutView="0" workbookViewId="0" topLeftCell="A25">
      <selection activeCell="A32" sqref="A32:H32"/>
    </sheetView>
  </sheetViews>
  <sheetFormatPr defaultColWidth="0" defaultRowHeight="13.5" zeroHeight="1"/>
  <cols>
    <col min="1" max="3" width="9.00390625" style="16" customWidth="1"/>
    <col min="4" max="4" width="9.875" style="16" customWidth="1"/>
    <col min="5" max="6" width="9.00390625" style="16" customWidth="1"/>
    <col min="7" max="7" width="6.75390625" style="16" customWidth="1"/>
    <col min="8" max="8" width="2.00390625" style="16" customWidth="1"/>
    <col min="9" max="9" width="17.25390625" style="16" customWidth="1"/>
    <col min="10" max="10" width="18.25390625" style="16" customWidth="1"/>
    <col min="11" max="11" width="21.75390625" style="16" bestFit="1" customWidth="1"/>
    <col min="12" max="12" width="17.875" style="16" customWidth="1"/>
    <col min="13" max="13" width="2.50390625" style="16" customWidth="1"/>
    <col min="14" max="16384" width="20.125" style="16" hidden="1" customWidth="1"/>
  </cols>
  <sheetData>
    <row r="1" spans="1:12" ht="24">
      <c r="A1" s="13"/>
      <c r="B1" s="13"/>
      <c r="C1" s="13"/>
      <c r="D1" s="13"/>
      <c r="E1" s="13"/>
      <c r="F1" s="13"/>
      <c r="G1" s="13"/>
      <c r="H1" s="14"/>
      <c r="I1" s="13"/>
      <c r="J1" s="13"/>
      <c r="K1" s="15"/>
      <c r="L1" s="15"/>
    </row>
    <row r="2" spans="1:14" ht="30" customHeight="1">
      <c r="A2" s="142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N2" s="1" t="s">
        <v>24</v>
      </c>
    </row>
    <row r="3" spans="1:14" ht="24">
      <c r="A3" s="17"/>
      <c r="B3" s="17"/>
      <c r="C3" s="17"/>
      <c r="D3" s="17"/>
      <c r="E3" s="17"/>
      <c r="F3" s="17"/>
      <c r="G3" s="17"/>
      <c r="H3" s="17"/>
      <c r="I3" s="10"/>
      <c r="J3" s="9" t="s">
        <v>49</v>
      </c>
      <c r="K3" s="140">
        <v>39904</v>
      </c>
      <c r="L3" s="18"/>
      <c r="N3" s="1" t="s">
        <v>25</v>
      </c>
    </row>
    <row r="4" spans="1:14" ht="17.25">
      <c r="A4" s="19"/>
      <c r="B4" s="19"/>
      <c r="C4" s="19"/>
      <c r="D4" s="19"/>
      <c r="E4" s="19"/>
      <c r="F4" s="19"/>
      <c r="G4" s="19"/>
      <c r="H4" s="19"/>
      <c r="I4" s="9"/>
      <c r="J4" s="10" t="s">
        <v>50</v>
      </c>
      <c r="K4" s="141" t="s">
        <v>106</v>
      </c>
      <c r="L4" s="18"/>
      <c r="N4" s="1" t="s">
        <v>26</v>
      </c>
    </row>
    <row r="5" spans="1:14" ht="21.75" customHeight="1">
      <c r="A5" s="84" t="s">
        <v>6</v>
      </c>
      <c r="B5" s="112"/>
      <c r="C5" s="112"/>
      <c r="D5" s="112"/>
      <c r="E5" s="112"/>
      <c r="F5" s="112"/>
      <c r="G5" s="112"/>
      <c r="H5" s="112"/>
      <c r="I5" s="3" t="s">
        <v>72</v>
      </c>
      <c r="J5" s="21"/>
      <c r="K5" s="20"/>
      <c r="L5" s="22"/>
      <c r="N5" s="1" t="s">
        <v>27</v>
      </c>
    </row>
    <row r="6" spans="1:14" ht="21.75" customHeight="1">
      <c r="A6" s="87" t="s">
        <v>76</v>
      </c>
      <c r="B6" s="88"/>
      <c r="C6" s="88"/>
      <c r="D6" s="88"/>
      <c r="E6" s="88"/>
      <c r="F6" s="88"/>
      <c r="G6" s="88"/>
      <c r="H6" s="131"/>
      <c r="I6" s="125"/>
      <c r="J6" s="128" t="s">
        <v>73</v>
      </c>
      <c r="K6" s="126"/>
      <c r="L6" s="127"/>
      <c r="N6" s="1" t="s">
        <v>28</v>
      </c>
    </row>
    <row r="7" spans="1:14" ht="21.75" customHeight="1">
      <c r="A7" s="133" t="s">
        <v>77</v>
      </c>
      <c r="B7" s="134"/>
      <c r="C7" s="134"/>
      <c r="D7" s="134"/>
      <c r="E7" s="134"/>
      <c r="F7" s="134"/>
      <c r="G7" s="134"/>
      <c r="H7" s="80"/>
      <c r="I7" s="129"/>
      <c r="J7" s="128" t="s">
        <v>74</v>
      </c>
      <c r="K7" s="128"/>
      <c r="L7" s="130"/>
      <c r="N7" s="1" t="s">
        <v>29</v>
      </c>
    </row>
    <row r="8" spans="1:14" ht="21.75" customHeight="1">
      <c r="A8" s="133" t="s">
        <v>78</v>
      </c>
      <c r="B8" s="134"/>
      <c r="C8" s="134"/>
      <c r="D8" s="134"/>
      <c r="E8" s="134"/>
      <c r="F8" s="134"/>
      <c r="G8" s="134"/>
      <c r="H8" s="80"/>
      <c r="I8" s="101"/>
      <c r="J8" s="102"/>
      <c r="K8" s="102"/>
      <c r="L8" s="103"/>
      <c r="N8" s="1" t="s">
        <v>30</v>
      </c>
    </row>
    <row r="9" spans="1:14" ht="21.75" customHeight="1">
      <c r="A9" s="133" t="s">
        <v>79</v>
      </c>
      <c r="B9" s="134"/>
      <c r="C9" s="134"/>
      <c r="D9" s="134"/>
      <c r="E9" s="134"/>
      <c r="F9" s="134"/>
      <c r="G9" s="134"/>
      <c r="H9" s="80"/>
      <c r="I9" s="77"/>
      <c r="J9" s="78"/>
      <c r="K9" s="78"/>
      <c r="L9" s="79"/>
      <c r="N9" s="1" t="s">
        <v>31</v>
      </c>
    </row>
    <row r="10" spans="1:14" ht="21.75" customHeight="1">
      <c r="A10" s="133"/>
      <c r="B10" s="134"/>
      <c r="C10" s="134"/>
      <c r="D10" s="134"/>
      <c r="E10" s="134"/>
      <c r="F10" s="134"/>
      <c r="G10" s="134"/>
      <c r="H10" s="80"/>
      <c r="I10" s="3" t="s">
        <v>71</v>
      </c>
      <c r="J10" s="28"/>
      <c r="K10" s="29"/>
      <c r="L10" s="22"/>
      <c r="N10" s="1" t="s">
        <v>32</v>
      </c>
    </row>
    <row r="11" spans="1:14" ht="21.75" customHeight="1">
      <c r="A11" s="24" t="s">
        <v>7</v>
      </c>
      <c r="B11" s="88" t="s">
        <v>80</v>
      </c>
      <c r="C11" s="88"/>
      <c r="D11" s="88"/>
      <c r="E11" s="88"/>
      <c r="F11" s="88"/>
      <c r="G11" s="88"/>
      <c r="H11" s="80"/>
      <c r="I11" s="77"/>
      <c r="J11" s="78"/>
      <c r="K11" s="78"/>
      <c r="L11" s="79"/>
      <c r="N11" s="1" t="s">
        <v>33</v>
      </c>
    </row>
    <row r="12" spans="1:14" ht="21.75" customHeight="1">
      <c r="A12" s="30" t="s">
        <v>0</v>
      </c>
      <c r="B12" s="88" t="s">
        <v>81</v>
      </c>
      <c r="C12" s="88"/>
      <c r="D12" s="88"/>
      <c r="E12" s="88"/>
      <c r="F12" s="88"/>
      <c r="G12" s="88"/>
      <c r="H12" s="132"/>
      <c r="I12" s="143" t="s">
        <v>113</v>
      </c>
      <c r="J12" s="13"/>
      <c r="K12" s="144"/>
      <c r="L12" s="145"/>
      <c r="N12" s="1" t="s">
        <v>34</v>
      </c>
    </row>
    <row r="13" spans="1:14" ht="22.5" customHeight="1">
      <c r="A13" s="84" t="s">
        <v>83</v>
      </c>
      <c r="B13" s="112"/>
      <c r="C13" s="112"/>
      <c r="D13" s="112"/>
      <c r="E13" s="112"/>
      <c r="F13" s="112"/>
      <c r="G13" s="112"/>
      <c r="H13" s="112"/>
      <c r="I13" s="146" t="s">
        <v>114</v>
      </c>
      <c r="J13" s="147"/>
      <c r="K13" s="147"/>
      <c r="L13" s="148"/>
      <c r="N13" s="1" t="s">
        <v>35</v>
      </c>
    </row>
    <row r="14" spans="1:14" ht="22.5" customHeight="1">
      <c r="A14" s="133" t="s">
        <v>82</v>
      </c>
      <c r="B14" s="134"/>
      <c r="C14" s="134"/>
      <c r="D14" s="134"/>
      <c r="E14" s="134"/>
      <c r="F14" s="134"/>
      <c r="G14" s="134"/>
      <c r="H14" s="131"/>
      <c r="I14" s="33" t="s">
        <v>48</v>
      </c>
      <c r="J14" s="13"/>
      <c r="K14" s="34"/>
      <c r="L14" s="22"/>
      <c r="N14" s="1" t="s">
        <v>36</v>
      </c>
    </row>
    <row r="15" spans="1:14" ht="22.5" customHeight="1">
      <c r="A15" s="133" t="s">
        <v>86</v>
      </c>
      <c r="B15" s="134"/>
      <c r="C15" s="134"/>
      <c r="D15" s="134"/>
      <c r="E15" s="134"/>
      <c r="F15" s="134"/>
      <c r="G15" s="134"/>
      <c r="H15" s="80"/>
      <c r="I15" s="8" t="s">
        <v>45</v>
      </c>
      <c r="J15" s="19"/>
      <c r="K15" s="35"/>
      <c r="L15" s="23"/>
      <c r="N15" s="1" t="s">
        <v>37</v>
      </c>
    </row>
    <row r="16" spans="1:14" ht="22.5" customHeight="1">
      <c r="A16" s="133" t="s">
        <v>110</v>
      </c>
      <c r="B16" s="134"/>
      <c r="C16" s="134"/>
      <c r="D16" s="134"/>
      <c r="E16" s="134"/>
      <c r="F16" s="134"/>
      <c r="G16" s="134"/>
      <c r="H16" s="80"/>
      <c r="I16" s="36"/>
      <c r="J16" s="19"/>
      <c r="K16" s="37"/>
      <c r="L16" s="23"/>
      <c r="N16" s="1" t="s">
        <v>38</v>
      </c>
    </row>
    <row r="17" spans="1:14" ht="22.5" customHeight="1">
      <c r="A17" s="133" t="s">
        <v>109</v>
      </c>
      <c r="B17" s="134"/>
      <c r="C17" s="134"/>
      <c r="D17" s="134"/>
      <c r="E17" s="134"/>
      <c r="F17" s="134"/>
      <c r="G17" s="134"/>
      <c r="H17" s="80"/>
      <c r="I17" s="7" t="s">
        <v>46</v>
      </c>
      <c r="J17" s="19"/>
      <c r="K17" s="38"/>
      <c r="L17" s="23"/>
      <c r="N17" s="1" t="s">
        <v>39</v>
      </c>
    </row>
    <row r="18" spans="1:14" ht="22.5" customHeight="1">
      <c r="A18" s="133"/>
      <c r="B18" s="134"/>
      <c r="C18" s="134"/>
      <c r="D18" s="134"/>
      <c r="E18" s="134"/>
      <c r="F18" s="134"/>
      <c r="G18" s="134"/>
      <c r="H18" s="80"/>
      <c r="I18" s="7" t="s">
        <v>47</v>
      </c>
      <c r="J18" s="19"/>
      <c r="K18" s="19"/>
      <c r="L18" s="23"/>
      <c r="N18" s="1" t="s">
        <v>40</v>
      </c>
    </row>
    <row r="19" spans="1:14" ht="22.5" customHeight="1">
      <c r="A19" s="133"/>
      <c r="B19" s="134"/>
      <c r="C19" s="134"/>
      <c r="D19" s="134"/>
      <c r="E19" s="134"/>
      <c r="F19" s="134"/>
      <c r="G19" s="134"/>
      <c r="H19" s="80"/>
      <c r="I19" s="25"/>
      <c r="J19" s="19"/>
      <c r="K19" s="19"/>
      <c r="L19" s="23"/>
      <c r="N19" s="1" t="s">
        <v>41</v>
      </c>
    </row>
    <row r="20" spans="1:14" ht="22.5" customHeight="1">
      <c r="A20" s="24" t="s">
        <v>10</v>
      </c>
      <c r="B20" s="88" t="s">
        <v>84</v>
      </c>
      <c r="C20" s="88"/>
      <c r="D20" s="88"/>
      <c r="E20" s="88"/>
      <c r="F20" s="88"/>
      <c r="G20" s="88"/>
      <c r="H20" s="80"/>
      <c r="I20" s="39"/>
      <c r="J20" s="40"/>
      <c r="K20" s="40"/>
      <c r="L20" s="23"/>
      <c r="N20" s="1" t="s">
        <v>42</v>
      </c>
    </row>
    <row r="21" spans="1:14" ht="22.5" customHeight="1">
      <c r="A21" s="30" t="s">
        <v>11</v>
      </c>
      <c r="B21" s="88" t="s">
        <v>85</v>
      </c>
      <c r="C21" s="88"/>
      <c r="D21" s="88"/>
      <c r="E21" s="88"/>
      <c r="F21" s="88"/>
      <c r="G21" s="88"/>
      <c r="H21" s="132"/>
      <c r="I21" s="41"/>
      <c r="J21" s="42"/>
      <c r="K21" s="42"/>
      <c r="L21" s="27"/>
      <c r="N21" s="1" t="s">
        <v>43</v>
      </c>
    </row>
    <row r="22" spans="1:14" ht="17.25">
      <c r="A22" s="122"/>
      <c r="B22" s="120"/>
      <c r="C22" s="120"/>
      <c r="D22" s="119"/>
      <c r="E22" s="119"/>
      <c r="F22" s="119"/>
      <c r="G22" s="119"/>
      <c r="H22" s="120"/>
      <c r="I22" s="121"/>
      <c r="J22" s="32"/>
      <c r="K22" s="123"/>
      <c r="L22" s="124"/>
      <c r="N22" s="1" t="s">
        <v>44</v>
      </c>
    </row>
    <row r="23" spans="1:12" ht="22.5" customHeight="1">
      <c r="A23" s="85" t="s">
        <v>12</v>
      </c>
      <c r="B23" s="113"/>
      <c r="C23" s="113"/>
      <c r="D23" s="113"/>
      <c r="E23" s="113"/>
      <c r="F23" s="113"/>
      <c r="G23" s="113"/>
      <c r="H23" s="114"/>
      <c r="I23" s="43"/>
      <c r="J23" s="86" t="s">
        <v>13</v>
      </c>
      <c r="K23" s="5" t="s">
        <v>1</v>
      </c>
      <c r="L23" s="118" t="s">
        <v>14</v>
      </c>
    </row>
    <row r="24" spans="1:12" ht="18.75" customHeight="1">
      <c r="A24" s="115"/>
      <c r="B24" s="113"/>
      <c r="C24" s="113"/>
      <c r="D24" s="113"/>
      <c r="E24" s="113"/>
      <c r="F24" s="113"/>
      <c r="G24" s="113"/>
      <c r="H24" s="114"/>
      <c r="I24" s="4" t="s">
        <v>4</v>
      </c>
      <c r="J24" s="116"/>
      <c r="K24" s="44" t="s">
        <v>15</v>
      </c>
      <c r="L24" s="116"/>
    </row>
    <row r="25" spans="1:12" ht="17.25" customHeight="1">
      <c r="A25" s="115"/>
      <c r="B25" s="113"/>
      <c r="C25" s="113"/>
      <c r="D25" s="113"/>
      <c r="E25" s="113"/>
      <c r="F25" s="113"/>
      <c r="G25" s="113"/>
      <c r="H25" s="114"/>
      <c r="I25" s="45" t="s">
        <v>16</v>
      </c>
      <c r="J25" s="116"/>
      <c r="K25" s="6" t="s">
        <v>17</v>
      </c>
      <c r="L25" s="116"/>
    </row>
    <row r="26" spans="1:12" ht="17.25">
      <c r="A26" s="115"/>
      <c r="B26" s="113"/>
      <c r="C26" s="113"/>
      <c r="D26" s="113"/>
      <c r="E26" s="113"/>
      <c r="F26" s="113"/>
      <c r="G26" s="113"/>
      <c r="H26" s="114"/>
      <c r="I26" s="45" t="s">
        <v>18</v>
      </c>
      <c r="J26" s="117"/>
      <c r="K26" s="46" t="s">
        <v>90</v>
      </c>
      <c r="L26" s="117"/>
    </row>
    <row r="27" spans="1:12" ht="21.75" customHeight="1">
      <c r="A27" s="108" t="s">
        <v>75</v>
      </c>
      <c r="B27" s="109"/>
      <c r="C27" s="109"/>
      <c r="D27" s="109"/>
      <c r="E27" s="109"/>
      <c r="F27" s="109"/>
      <c r="G27" s="109"/>
      <c r="H27" s="110"/>
      <c r="I27" s="47"/>
      <c r="J27" s="48"/>
      <c r="K27" s="49"/>
      <c r="L27" s="50" t="str">
        <f>IF(ISNUMBER(J27),K27*J27," ")</f>
        <v> </v>
      </c>
    </row>
    <row r="28" spans="1:12" ht="21.75" customHeight="1">
      <c r="A28" s="87" t="s">
        <v>87</v>
      </c>
      <c r="B28" s="88"/>
      <c r="C28" s="88"/>
      <c r="D28" s="88"/>
      <c r="E28" s="88"/>
      <c r="F28" s="88"/>
      <c r="G28" s="88"/>
      <c r="H28" s="81"/>
      <c r="I28" s="51"/>
      <c r="J28" s="52"/>
      <c r="K28" s="53"/>
      <c r="L28" s="50" t="str">
        <f aca="true" t="shared" si="0" ref="L28:L45">IF(ISNUMBER(J28),K28*J28," ")</f>
        <v> </v>
      </c>
    </row>
    <row r="29" spans="1:12" ht="21.75" customHeight="1">
      <c r="A29" s="87" t="s">
        <v>91</v>
      </c>
      <c r="B29" s="88"/>
      <c r="C29" s="88"/>
      <c r="D29" s="88"/>
      <c r="E29" s="88"/>
      <c r="F29" s="88"/>
      <c r="G29" s="88"/>
      <c r="H29" s="81"/>
      <c r="I29" s="54" t="s">
        <v>88</v>
      </c>
      <c r="J29" s="52" t="s">
        <v>89</v>
      </c>
      <c r="K29" s="135">
        <v>80</v>
      </c>
      <c r="L29" s="136">
        <v>400</v>
      </c>
    </row>
    <row r="30" spans="1:12" ht="21.75" customHeight="1">
      <c r="A30" s="87" t="s">
        <v>92</v>
      </c>
      <c r="B30" s="88"/>
      <c r="C30" s="88"/>
      <c r="D30" s="88"/>
      <c r="E30" s="88"/>
      <c r="F30" s="88"/>
      <c r="G30" s="88"/>
      <c r="H30" s="81"/>
      <c r="I30" s="54" t="s">
        <v>93</v>
      </c>
      <c r="J30" s="52" t="s">
        <v>94</v>
      </c>
      <c r="K30" s="135">
        <v>300</v>
      </c>
      <c r="L30" s="136">
        <v>300</v>
      </c>
    </row>
    <row r="31" spans="1:14" ht="21.75" customHeight="1">
      <c r="A31" s="87" t="s">
        <v>96</v>
      </c>
      <c r="B31" s="88"/>
      <c r="C31" s="88"/>
      <c r="D31" s="88"/>
      <c r="E31" s="88"/>
      <c r="F31" s="88"/>
      <c r="G31" s="88"/>
      <c r="H31" s="81"/>
      <c r="I31" s="54" t="s">
        <v>97</v>
      </c>
      <c r="J31" s="52" t="s">
        <v>95</v>
      </c>
      <c r="K31" s="135">
        <v>100</v>
      </c>
      <c r="L31" s="136">
        <v>1000</v>
      </c>
      <c r="N31" s="55"/>
    </row>
    <row r="32" spans="1:14" ht="21.75" customHeight="1">
      <c r="A32" s="87"/>
      <c r="B32" s="88"/>
      <c r="C32" s="88"/>
      <c r="D32" s="88"/>
      <c r="E32" s="88"/>
      <c r="F32" s="88"/>
      <c r="G32" s="88"/>
      <c r="H32" s="81"/>
      <c r="I32" s="54"/>
      <c r="J32" s="52"/>
      <c r="K32" s="53"/>
      <c r="L32" s="50" t="str">
        <f t="shared" si="0"/>
        <v> </v>
      </c>
      <c r="N32" s="55"/>
    </row>
    <row r="33" spans="1:12" ht="21.75" customHeight="1">
      <c r="A33" s="87" t="s">
        <v>102</v>
      </c>
      <c r="B33" s="88"/>
      <c r="C33" s="88"/>
      <c r="D33" s="88"/>
      <c r="E33" s="88"/>
      <c r="F33" s="88"/>
      <c r="G33" s="88"/>
      <c r="H33" s="81"/>
      <c r="I33" s="54"/>
      <c r="J33" s="52"/>
      <c r="K33" s="53"/>
      <c r="L33" s="50" t="str">
        <f t="shared" si="0"/>
        <v> </v>
      </c>
    </row>
    <row r="34" spans="1:12" ht="21.75" customHeight="1">
      <c r="A34" s="87" t="s">
        <v>101</v>
      </c>
      <c r="B34" s="88"/>
      <c r="C34" s="88"/>
      <c r="D34" s="88"/>
      <c r="E34" s="88"/>
      <c r="F34" s="88"/>
      <c r="G34" s="88"/>
      <c r="H34" s="81"/>
      <c r="I34" s="137" t="s">
        <v>98</v>
      </c>
      <c r="J34" s="52" t="s">
        <v>99</v>
      </c>
      <c r="K34" s="138">
        <v>20000</v>
      </c>
      <c r="L34" s="136">
        <v>20000</v>
      </c>
    </row>
    <row r="35" spans="1:12" ht="21.75" customHeight="1">
      <c r="A35" s="87" t="s">
        <v>100</v>
      </c>
      <c r="B35" s="88"/>
      <c r="C35" s="88"/>
      <c r="D35" s="88"/>
      <c r="E35" s="88"/>
      <c r="F35" s="88"/>
      <c r="G35" s="88"/>
      <c r="H35" s="81"/>
      <c r="I35" s="54"/>
      <c r="J35" s="52"/>
      <c r="K35" s="53"/>
      <c r="L35" s="50" t="str">
        <f t="shared" si="0"/>
        <v> </v>
      </c>
    </row>
    <row r="36" spans="1:12" ht="21.75" customHeight="1">
      <c r="A36" s="87" t="s">
        <v>103</v>
      </c>
      <c r="B36" s="88"/>
      <c r="C36" s="88"/>
      <c r="D36" s="88"/>
      <c r="E36" s="88"/>
      <c r="F36" s="88"/>
      <c r="G36" s="88"/>
      <c r="H36" s="81"/>
      <c r="I36" s="54" t="s">
        <v>104</v>
      </c>
      <c r="J36" s="52" t="s">
        <v>105</v>
      </c>
      <c r="K36" s="139">
        <v>10000</v>
      </c>
      <c r="L36" s="136">
        <v>10000</v>
      </c>
    </row>
    <row r="37" spans="1:12" ht="21.75" customHeight="1">
      <c r="A37" s="87"/>
      <c r="B37" s="88"/>
      <c r="C37" s="88"/>
      <c r="D37" s="88"/>
      <c r="E37" s="88"/>
      <c r="F37" s="88"/>
      <c r="G37" s="88"/>
      <c r="H37" s="81"/>
      <c r="I37" s="51"/>
      <c r="J37" s="52"/>
      <c r="K37" s="53"/>
      <c r="L37" s="50" t="str">
        <f t="shared" si="0"/>
        <v> </v>
      </c>
    </row>
    <row r="38" spans="1:12" ht="21.75" customHeight="1">
      <c r="A38" s="87"/>
      <c r="B38" s="88"/>
      <c r="C38" s="88"/>
      <c r="D38" s="88"/>
      <c r="E38" s="88"/>
      <c r="F38" s="88"/>
      <c r="G38" s="88"/>
      <c r="H38" s="81"/>
      <c r="I38" s="54"/>
      <c r="J38" s="52"/>
      <c r="K38" s="53"/>
      <c r="L38" s="50" t="str">
        <f t="shared" si="0"/>
        <v> </v>
      </c>
    </row>
    <row r="39" spans="1:12" ht="21.75" customHeight="1">
      <c r="A39" s="87"/>
      <c r="B39" s="88"/>
      <c r="C39" s="88"/>
      <c r="D39" s="88"/>
      <c r="E39" s="88"/>
      <c r="F39" s="88"/>
      <c r="G39" s="88"/>
      <c r="H39" s="81"/>
      <c r="I39" s="54"/>
      <c r="J39" s="52"/>
      <c r="K39" s="53"/>
      <c r="L39" s="50" t="str">
        <f t="shared" si="0"/>
        <v> </v>
      </c>
    </row>
    <row r="40" spans="1:12" ht="21.75" customHeight="1">
      <c r="A40" s="87"/>
      <c r="B40" s="88"/>
      <c r="C40" s="88"/>
      <c r="D40" s="88"/>
      <c r="E40" s="88"/>
      <c r="F40" s="88"/>
      <c r="G40" s="88"/>
      <c r="H40" s="81"/>
      <c r="I40" s="54"/>
      <c r="J40" s="52"/>
      <c r="K40" s="53"/>
      <c r="L40" s="50" t="str">
        <f t="shared" si="0"/>
        <v> </v>
      </c>
    </row>
    <row r="41" spans="1:12" ht="21.75" customHeight="1">
      <c r="A41" s="87"/>
      <c r="B41" s="88"/>
      <c r="C41" s="88"/>
      <c r="D41" s="88"/>
      <c r="E41" s="88"/>
      <c r="F41" s="88"/>
      <c r="G41" s="88"/>
      <c r="H41" s="81"/>
      <c r="I41" s="54"/>
      <c r="J41" s="52"/>
      <c r="K41" s="53"/>
      <c r="L41" s="50" t="str">
        <f t="shared" si="0"/>
        <v> </v>
      </c>
    </row>
    <row r="42" spans="1:12" ht="21.75" customHeight="1">
      <c r="A42" s="87"/>
      <c r="B42" s="88"/>
      <c r="C42" s="88"/>
      <c r="D42" s="88"/>
      <c r="E42" s="88"/>
      <c r="F42" s="88"/>
      <c r="G42" s="88"/>
      <c r="H42" s="81"/>
      <c r="I42" s="58"/>
      <c r="J42" s="59"/>
      <c r="K42" s="60"/>
      <c r="L42" s="50" t="str">
        <f t="shared" si="0"/>
        <v> </v>
      </c>
    </row>
    <row r="43" spans="1:12" ht="21.75" customHeight="1">
      <c r="A43" s="87"/>
      <c r="B43" s="88"/>
      <c r="C43" s="88"/>
      <c r="D43" s="88"/>
      <c r="E43" s="88"/>
      <c r="F43" s="88"/>
      <c r="G43" s="88"/>
      <c r="H43" s="81"/>
      <c r="I43" s="51"/>
      <c r="J43" s="52"/>
      <c r="K43" s="53"/>
      <c r="L43" s="50" t="str">
        <f t="shared" si="0"/>
        <v> </v>
      </c>
    </row>
    <row r="44" spans="1:12" ht="21.75" customHeight="1">
      <c r="A44" s="87"/>
      <c r="B44" s="88"/>
      <c r="C44" s="88"/>
      <c r="D44" s="88"/>
      <c r="E44" s="88"/>
      <c r="F44" s="88"/>
      <c r="G44" s="88"/>
      <c r="H44" s="81"/>
      <c r="I44" s="51"/>
      <c r="J44" s="52"/>
      <c r="K44" s="53"/>
      <c r="L44" s="50" t="str">
        <f t="shared" si="0"/>
        <v> </v>
      </c>
    </row>
    <row r="45" spans="1:12" ht="21.75" customHeight="1">
      <c r="A45" s="107"/>
      <c r="B45" s="82"/>
      <c r="C45" s="82"/>
      <c r="D45" s="82"/>
      <c r="E45" s="82"/>
      <c r="F45" s="82"/>
      <c r="G45" s="82"/>
      <c r="H45" s="83"/>
      <c r="I45" s="61"/>
      <c r="J45" s="62"/>
      <c r="K45" s="63"/>
      <c r="L45" s="50" t="str">
        <f t="shared" si="0"/>
        <v> </v>
      </c>
    </row>
    <row r="46" spans="1:12" ht="17.25">
      <c r="A46" s="64"/>
      <c r="B46" s="65"/>
      <c r="C46" s="12" t="s">
        <v>2</v>
      </c>
      <c r="D46" s="65" t="s">
        <v>3</v>
      </c>
      <c r="E46" s="65"/>
      <c r="F46" s="65"/>
      <c r="G46" s="65"/>
      <c r="H46" s="66"/>
      <c r="I46" s="67">
        <f>SUM(I27:I45)</f>
        <v>0</v>
      </c>
      <c r="J46" s="68"/>
      <c r="K46" s="69" t="s">
        <v>19</v>
      </c>
      <c r="L46" s="70">
        <f>SUM(L27:L45)</f>
        <v>31700</v>
      </c>
    </row>
    <row r="47" spans="1:12" ht="17.25">
      <c r="A47" s="2"/>
      <c r="B47" s="2"/>
      <c r="C47" s="19"/>
      <c r="D47" s="2"/>
      <c r="E47" s="2"/>
      <c r="F47" s="2"/>
      <c r="G47" s="2"/>
      <c r="H47" s="2"/>
      <c r="I47" s="2"/>
      <c r="J47" s="2"/>
      <c r="K47" s="2"/>
      <c r="L47" s="2"/>
    </row>
    <row r="48" spans="1:13" ht="17.25">
      <c r="A48" s="2" t="s">
        <v>111</v>
      </c>
      <c r="B48" s="2"/>
      <c r="C48" s="2"/>
      <c r="D48" s="72"/>
      <c r="E48" s="2" t="s">
        <v>112</v>
      </c>
      <c r="F48" s="2"/>
      <c r="G48" s="2"/>
      <c r="H48" s="19"/>
      <c r="I48" s="19"/>
      <c r="J48" s="19"/>
      <c r="K48" s="2"/>
      <c r="L48" s="2"/>
      <c r="M48" s="19"/>
    </row>
    <row r="49" spans="1:13" ht="19.5" customHeight="1">
      <c r="A49" s="2" t="s">
        <v>22</v>
      </c>
      <c r="B49" s="19"/>
      <c r="C49" s="2"/>
      <c r="D49" s="2"/>
      <c r="E49" s="2" t="s">
        <v>107</v>
      </c>
      <c r="F49" s="2"/>
      <c r="G49" s="2"/>
      <c r="H49" s="19"/>
      <c r="I49" s="19"/>
      <c r="J49" s="2" t="s">
        <v>20</v>
      </c>
      <c r="K49" s="2"/>
      <c r="L49" s="2"/>
      <c r="M49" s="19"/>
    </row>
    <row r="50" spans="1:12" ht="19.5" customHeight="1">
      <c r="A50" s="2" t="s">
        <v>23</v>
      </c>
      <c r="B50" s="19"/>
      <c r="C50" s="2"/>
      <c r="D50" s="2"/>
      <c r="E50" s="73" t="s">
        <v>108</v>
      </c>
      <c r="F50" s="2"/>
      <c r="G50" s="2"/>
      <c r="H50" s="19"/>
      <c r="I50" s="19"/>
      <c r="J50" s="74"/>
      <c r="K50" s="2"/>
      <c r="L50" s="19"/>
    </row>
    <row r="51" spans="1:12" ht="19.5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75"/>
      <c r="K51" s="76"/>
      <c r="L51" s="76"/>
    </row>
    <row r="52" spans="1:12" ht="19.5" customHeight="1">
      <c r="A52" s="19"/>
      <c r="B52" s="19"/>
      <c r="C52" s="19"/>
      <c r="D52" s="19"/>
      <c r="E52" s="19"/>
      <c r="F52" s="19"/>
      <c r="G52" s="19"/>
      <c r="H52" s="19"/>
      <c r="I52" s="2"/>
      <c r="J52" s="2"/>
      <c r="K52" s="2"/>
      <c r="L52" s="2"/>
    </row>
    <row r="53" spans="1:12" ht="19.5" customHeight="1">
      <c r="A53" s="19"/>
      <c r="B53" s="19"/>
      <c r="C53" s="19"/>
      <c r="D53" s="19"/>
      <c r="E53" s="19"/>
      <c r="F53" s="19"/>
      <c r="G53" s="19"/>
      <c r="H53" s="19"/>
      <c r="I53" s="2"/>
      <c r="J53" s="2"/>
      <c r="K53" s="2"/>
      <c r="L53" s="2"/>
    </row>
    <row r="54" spans="1:12" ht="17.25">
      <c r="A54" s="71"/>
      <c r="B54" s="26"/>
      <c r="C54" s="26"/>
      <c r="D54" s="26"/>
      <c r="E54" s="26"/>
      <c r="F54" s="26"/>
      <c r="G54" s="26"/>
      <c r="H54" s="26"/>
      <c r="I54" s="71"/>
      <c r="J54" s="71"/>
      <c r="K54" s="71"/>
      <c r="L54" s="71"/>
    </row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spans="9:11" ht="17.25" hidden="1">
      <c r="I63" s="19"/>
      <c r="K63" s="19"/>
    </row>
    <row r="64" spans="9:11" ht="17.25" hidden="1">
      <c r="I64" s="19"/>
      <c r="K64" s="19"/>
    </row>
    <row r="65" spans="9:11" ht="17.25" hidden="1">
      <c r="I65" s="19"/>
      <c r="K65" s="19"/>
    </row>
    <row r="66" spans="9:11" ht="17.25" hidden="1">
      <c r="I66" s="19"/>
      <c r="K66" s="19"/>
    </row>
    <row r="67" spans="9:11" ht="17.25" hidden="1">
      <c r="I67" s="19"/>
      <c r="K67" s="19"/>
    </row>
    <row r="68" spans="9:11" ht="17.25" hidden="1">
      <c r="I68" s="19"/>
      <c r="K68" s="19"/>
    </row>
    <row r="69" spans="9:11" ht="17.25" hidden="1">
      <c r="I69" s="19"/>
      <c r="K69" s="19"/>
    </row>
    <row r="70" spans="9:11" ht="17.25" hidden="1">
      <c r="I70" s="19"/>
      <c r="K70" s="19"/>
    </row>
    <row r="71" spans="9:11" ht="17.25" hidden="1">
      <c r="I71" s="19"/>
      <c r="K71" s="19"/>
    </row>
    <row r="72" spans="9:11" ht="17.25" hidden="1">
      <c r="I72" s="19"/>
      <c r="K72" s="19"/>
    </row>
    <row r="73" spans="9:11" ht="17.25" hidden="1">
      <c r="I73" s="19"/>
      <c r="K73" s="19"/>
    </row>
    <row r="74" spans="9:11" ht="17.25" hidden="1">
      <c r="I74" s="19"/>
      <c r="K74" s="19"/>
    </row>
    <row r="75" spans="9:11" ht="17.25" hidden="1">
      <c r="I75" s="19"/>
      <c r="K75" s="19"/>
    </row>
    <row r="76" spans="9:11" ht="17.25" hidden="1">
      <c r="I76" s="19"/>
      <c r="K76" s="19"/>
    </row>
    <row r="77" spans="9:11" ht="17.25" hidden="1">
      <c r="I77" s="19"/>
      <c r="K77" s="19"/>
    </row>
    <row r="78" spans="9:11" ht="17.25" hidden="1">
      <c r="I78" s="19"/>
      <c r="K78" s="19"/>
    </row>
    <row r="79" spans="9:11" ht="17.25" hidden="1">
      <c r="I79" s="19"/>
      <c r="K79" s="19"/>
    </row>
    <row r="80" spans="9:11" ht="17.25" hidden="1">
      <c r="I80" s="19"/>
      <c r="K80" s="19"/>
    </row>
    <row r="81" spans="9:11" ht="17.25" hidden="1">
      <c r="I81" s="19"/>
      <c r="K81" s="19"/>
    </row>
    <row r="82" spans="9:11" ht="17.25" hidden="1">
      <c r="I82" s="19"/>
      <c r="K82" s="19"/>
    </row>
    <row r="83" spans="9:11" ht="17.25" hidden="1">
      <c r="I83" s="19"/>
      <c r="K83" s="19"/>
    </row>
  </sheetData>
  <sheetProtection/>
  <mergeCells count="48">
    <mergeCell ref="A10:G10"/>
    <mergeCell ref="B11:G11"/>
    <mergeCell ref="B12:G12"/>
    <mergeCell ref="A14:G14"/>
    <mergeCell ref="A2:L2"/>
    <mergeCell ref="A5:H5"/>
    <mergeCell ref="A13:H13"/>
    <mergeCell ref="A23:H26"/>
    <mergeCell ref="J23:J26"/>
    <mergeCell ref="L23:L26"/>
    <mergeCell ref="D22:I22"/>
    <mergeCell ref="A22:C22"/>
    <mergeCell ref="K22:L22"/>
    <mergeCell ref="K12:L12"/>
    <mergeCell ref="A37:H3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3:H43"/>
    <mergeCell ref="A44:H44"/>
    <mergeCell ref="A45:H45"/>
    <mergeCell ref="A39:H39"/>
    <mergeCell ref="A40:H40"/>
    <mergeCell ref="A41:H41"/>
    <mergeCell ref="A42:H42"/>
    <mergeCell ref="I9:L9"/>
    <mergeCell ref="I8:L8"/>
    <mergeCell ref="A6:G6"/>
    <mergeCell ref="A7:G7"/>
    <mergeCell ref="A8:G8"/>
    <mergeCell ref="A9:G9"/>
    <mergeCell ref="I11:L11"/>
    <mergeCell ref="I13:L13"/>
    <mergeCell ref="A15:G15"/>
    <mergeCell ref="A16:G16"/>
    <mergeCell ref="A17:G17"/>
    <mergeCell ref="A18:G18"/>
    <mergeCell ref="A19:G19"/>
    <mergeCell ref="B20:G20"/>
    <mergeCell ref="B21:G21"/>
  </mergeCells>
  <dataValidations count="2">
    <dataValidation allowBlank="1" showInputMessage="1" sqref="K16:K17 K14 I13:I18"/>
    <dataValidation type="list" allowBlank="1" showInputMessage="1" sqref="K26">
      <formula1>$N$2:$N$23</formula1>
    </dataValidation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showZeros="0" tabSelected="1" showOutlineSymbols="0" view="pageBreakPreview" zoomScale="85" zoomScaleNormal="75" zoomScaleSheetLayoutView="85" workbookViewId="0" topLeftCell="A1">
      <selection activeCell="A9" sqref="A9:H9"/>
    </sheetView>
  </sheetViews>
  <sheetFormatPr defaultColWidth="0" defaultRowHeight="13.5" zeroHeight="1"/>
  <cols>
    <col min="1" max="3" width="9.00390625" style="16" customWidth="1"/>
    <col min="4" max="4" width="9.875" style="16" customWidth="1"/>
    <col min="5" max="6" width="9.00390625" style="16" customWidth="1"/>
    <col min="7" max="7" width="6.75390625" style="16" customWidth="1"/>
    <col min="8" max="8" width="2.00390625" style="16" customWidth="1"/>
    <col min="9" max="9" width="17.25390625" style="16" customWidth="1"/>
    <col min="10" max="10" width="18.25390625" style="16" customWidth="1"/>
    <col min="11" max="11" width="21.75390625" style="16" bestFit="1" customWidth="1"/>
    <col min="12" max="12" width="17.875" style="16" customWidth="1"/>
    <col min="13" max="13" width="2.50390625" style="16" customWidth="1"/>
    <col min="14" max="16384" width="20.125" style="16" hidden="1" customWidth="1"/>
  </cols>
  <sheetData>
    <row r="1" spans="1:12" ht="24">
      <c r="A1" s="13"/>
      <c r="B1" s="13"/>
      <c r="C1" s="13"/>
      <c r="D1" s="13"/>
      <c r="E1" s="13"/>
      <c r="F1" s="13"/>
      <c r="G1" s="13"/>
      <c r="H1" s="14"/>
      <c r="I1" s="13"/>
      <c r="J1" s="13"/>
      <c r="K1" s="15"/>
      <c r="L1" s="15"/>
    </row>
    <row r="2" spans="1:14" ht="30" customHeight="1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N2" s="1" t="s">
        <v>24</v>
      </c>
    </row>
    <row r="3" spans="1:14" ht="24">
      <c r="A3" s="17"/>
      <c r="B3" s="17"/>
      <c r="C3" s="17"/>
      <c r="D3" s="17"/>
      <c r="E3" s="17"/>
      <c r="F3" s="17"/>
      <c r="G3" s="17"/>
      <c r="H3" s="17"/>
      <c r="I3" s="10"/>
      <c r="J3" s="9" t="s">
        <v>52</v>
      </c>
      <c r="K3" s="11"/>
      <c r="L3" s="18"/>
      <c r="N3" s="1" t="s">
        <v>25</v>
      </c>
    </row>
    <row r="4" spans="1:14" ht="17.25">
      <c r="A4" s="19"/>
      <c r="B4" s="19"/>
      <c r="C4" s="19"/>
      <c r="D4" s="19"/>
      <c r="E4" s="19"/>
      <c r="F4" s="19"/>
      <c r="G4" s="19"/>
      <c r="H4" s="19"/>
      <c r="I4" s="9"/>
      <c r="J4" s="10" t="s">
        <v>53</v>
      </c>
      <c r="K4" s="2"/>
      <c r="L4" s="18"/>
      <c r="N4" s="1" t="s">
        <v>26</v>
      </c>
    </row>
    <row r="5" spans="1:14" ht="21.75" customHeight="1">
      <c r="A5" s="84" t="s">
        <v>6</v>
      </c>
      <c r="B5" s="112"/>
      <c r="C5" s="112"/>
      <c r="D5" s="112"/>
      <c r="E5" s="112"/>
      <c r="F5" s="112"/>
      <c r="G5" s="112"/>
      <c r="H5" s="112"/>
      <c r="I5" s="3" t="s">
        <v>54</v>
      </c>
      <c r="J5" s="21"/>
      <c r="K5" s="20"/>
      <c r="L5" s="22"/>
      <c r="N5" s="1" t="s">
        <v>27</v>
      </c>
    </row>
    <row r="6" spans="1:14" ht="21.75" customHeight="1">
      <c r="A6" s="98"/>
      <c r="B6" s="99"/>
      <c r="C6" s="99"/>
      <c r="D6" s="99"/>
      <c r="E6" s="99"/>
      <c r="F6" s="99"/>
      <c r="G6" s="99"/>
      <c r="H6" s="100"/>
      <c r="I6" s="104"/>
      <c r="J6" s="105"/>
      <c r="K6" s="105"/>
      <c r="L6" s="106"/>
      <c r="N6" s="1" t="s">
        <v>28</v>
      </c>
    </row>
    <row r="7" spans="1:14" ht="21.75" customHeight="1">
      <c r="A7" s="95"/>
      <c r="B7" s="96"/>
      <c r="C7" s="96"/>
      <c r="D7" s="96"/>
      <c r="E7" s="96"/>
      <c r="F7" s="96"/>
      <c r="G7" s="96"/>
      <c r="H7" s="97"/>
      <c r="I7" s="104"/>
      <c r="J7" s="105"/>
      <c r="K7" s="105"/>
      <c r="L7" s="106"/>
      <c r="N7" s="1" t="s">
        <v>29</v>
      </c>
    </row>
    <row r="8" spans="1:14" ht="21.75" customHeight="1">
      <c r="A8" s="95"/>
      <c r="B8" s="96"/>
      <c r="C8" s="96"/>
      <c r="D8" s="96"/>
      <c r="E8" s="96"/>
      <c r="F8" s="96"/>
      <c r="G8" s="96"/>
      <c r="H8" s="97"/>
      <c r="I8" s="101"/>
      <c r="J8" s="102"/>
      <c r="K8" s="102"/>
      <c r="L8" s="103"/>
      <c r="N8" s="1" t="s">
        <v>30</v>
      </c>
    </row>
    <row r="9" spans="1:14" ht="21.75" customHeight="1">
      <c r="A9" s="95"/>
      <c r="B9" s="96"/>
      <c r="C9" s="96"/>
      <c r="D9" s="96"/>
      <c r="E9" s="96"/>
      <c r="F9" s="96"/>
      <c r="G9" s="96"/>
      <c r="H9" s="97"/>
      <c r="I9" s="77"/>
      <c r="J9" s="78"/>
      <c r="K9" s="78"/>
      <c r="L9" s="79"/>
      <c r="N9" s="1" t="s">
        <v>31</v>
      </c>
    </row>
    <row r="10" spans="1:14" ht="21.75" customHeight="1">
      <c r="A10" s="95"/>
      <c r="B10" s="96"/>
      <c r="C10" s="96"/>
      <c r="D10" s="96"/>
      <c r="E10" s="96"/>
      <c r="F10" s="96"/>
      <c r="G10" s="96"/>
      <c r="H10" s="97"/>
      <c r="I10" s="3" t="s">
        <v>55</v>
      </c>
      <c r="J10" s="28"/>
      <c r="K10" s="29"/>
      <c r="L10" s="22"/>
      <c r="N10" s="1" t="s">
        <v>32</v>
      </c>
    </row>
    <row r="11" spans="1:14" ht="21.75" customHeight="1">
      <c r="A11" s="24" t="s">
        <v>7</v>
      </c>
      <c r="B11" s="88"/>
      <c r="C11" s="88"/>
      <c r="D11" s="88"/>
      <c r="E11" s="88"/>
      <c r="F11" s="88"/>
      <c r="G11" s="88"/>
      <c r="H11" s="81"/>
      <c r="I11" s="77"/>
      <c r="J11" s="78"/>
      <c r="K11" s="78"/>
      <c r="L11" s="79"/>
      <c r="N11" s="1" t="s">
        <v>33</v>
      </c>
    </row>
    <row r="12" spans="1:14" ht="21.75" customHeight="1">
      <c r="A12" s="30" t="s">
        <v>0</v>
      </c>
      <c r="B12" s="82"/>
      <c r="C12" s="82"/>
      <c r="D12" s="82"/>
      <c r="E12" s="82"/>
      <c r="F12" s="82"/>
      <c r="G12" s="82"/>
      <c r="H12" s="83"/>
      <c r="I12" s="3" t="s">
        <v>8</v>
      </c>
      <c r="J12" s="13"/>
      <c r="K12" s="31"/>
      <c r="L12" s="22"/>
      <c r="N12" s="1" t="s">
        <v>34</v>
      </c>
    </row>
    <row r="13" spans="1:14" ht="22.5" customHeight="1">
      <c r="A13" s="84" t="s">
        <v>9</v>
      </c>
      <c r="B13" s="112"/>
      <c r="C13" s="112"/>
      <c r="D13" s="112"/>
      <c r="E13" s="112"/>
      <c r="F13" s="112"/>
      <c r="G13" s="112"/>
      <c r="H13" s="112"/>
      <c r="I13" s="89"/>
      <c r="J13" s="90"/>
      <c r="K13" s="90"/>
      <c r="L13" s="91"/>
      <c r="N13" s="1" t="s">
        <v>35</v>
      </c>
    </row>
    <row r="14" spans="1:14" ht="22.5" customHeight="1">
      <c r="A14" s="92"/>
      <c r="B14" s="93"/>
      <c r="C14" s="93"/>
      <c r="D14" s="93"/>
      <c r="E14" s="93"/>
      <c r="F14" s="93"/>
      <c r="G14" s="93"/>
      <c r="H14" s="94"/>
      <c r="I14" s="33" t="s">
        <v>48</v>
      </c>
      <c r="J14" s="13"/>
      <c r="K14" s="34"/>
      <c r="L14" s="22"/>
      <c r="N14" s="1" t="s">
        <v>36</v>
      </c>
    </row>
    <row r="15" spans="1:14" ht="22.5" customHeight="1">
      <c r="A15" s="87"/>
      <c r="B15" s="88"/>
      <c r="C15" s="88"/>
      <c r="D15" s="88"/>
      <c r="E15" s="88"/>
      <c r="F15" s="88"/>
      <c r="G15" s="88"/>
      <c r="H15" s="81"/>
      <c r="I15" s="8" t="s">
        <v>56</v>
      </c>
      <c r="J15" s="19"/>
      <c r="K15" s="35"/>
      <c r="L15" s="23"/>
      <c r="N15" s="1" t="s">
        <v>37</v>
      </c>
    </row>
    <row r="16" spans="1:14" ht="22.5" customHeight="1">
      <c r="A16" s="87"/>
      <c r="B16" s="88"/>
      <c r="C16" s="88"/>
      <c r="D16" s="88"/>
      <c r="E16" s="88"/>
      <c r="F16" s="88"/>
      <c r="G16" s="88"/>
      <c r="H16" s="81"/>
      <c r="I16" s="36"/>
      <c r="J16" s="19"/>
      <c r="K16" s="37"/>
      <c r="L16" s="23"/>
      <c r="N16" s="1" t="s">
        <v>38</v>
      </c>
    </row>
    <row r="17" spans="1:14" ht="22.5" customHeight="1">
      <c r="A17" s="87"/>
      <c r="B17" s="88"/>
      <c r="C17" s="88"/>
      <c r="D17" s="88"/>
      <c r="E17" s="88"/>
      <c r="F17" s="88"/>
      <c r="G17" s="88"/>
      <c r="H17" s="81"/>
      <c r="I17" s="7" t="s">
        <v>57</v>
      </c>
      <c r="J17" s="19"/>
      <c r="K17" s="38"/>
      <c r="L17" s="23"/>
      <c r="N17" s="1" t="s">
        <v>39</v>
      </c>
    </row>
    <row r="18" spans="1:14" ht="22.5" customHeight="1">
      <c r="A18" s="87"/>
      <c r="B18" s="88"/>
      <c r="C18" s="88"/>
      <c r="D18" s="88"/>
      <c r="E18" s="88"/>
      <c r="F18" s="88"/>
      <c r="G18" s="88"/>
      <c r="H18" s="81"/>
      <c r="I18" s="7" t="s">
        <v>58</v>
      </c>
      <c r="J18" s="19"/>
      <c r="K18" s="19"/>
      <c r="L18" s="23"/>
      <c r="N18" s="1" t="s">
        <v>40</v>
      </c>
    </row>
    <row r="19" spans="1:14" ht="22.5" customHeight="1">
      <c r="A19" s="87"/>
      <c r="B19" s="88"/>
      <c r="C19" s="88"/>
      <c r="D19" s="88"/>
      <c r="E19" s="88"/>
      <c r="F19" s="88"/>
      <c r="G19" s="88"/>
      <c r="H19" s="81"/>
      <c r="I19" s="25"/>
      <c r="J19" s="19"/>
      <c r="K19" s="19"/>
      <c r="L19" s="23"/>
      <c r="N19" s="1" t="s">
        <v>41</v>
      </c>
    </row>
    <row r="20" spans="1:14" ht="22.5" customHeight="1">
      <c r="A20" s="24" t="s">
        <v>59</v>
      </c>
      <c r="B20" s="88"/>
      <c r="C20" s="88"/>
      <c r="D20" s="88"/>
      <c r="E20" s="88"/>
      <c r="F20" s="88"/>
      <c r="G20" s="88"/>
      <c r="H20" s="81"/>
      <c r="I20" s="39"/>
      <c r="J20" s="40"/>
      <c r="K20" s="40"/>
      <c r="L20" s="23"/>
      <c r="N20" s="1" t="s">
        <v>42</v>
      </c>
    </row>
    <row r="21" spans="1:14" ht="22.5" customHeight="1">
      <c r="A21" s="30" t="s">
        <v>60</v>
      </c>
      <c r="B21" s="82"/>
      <c r="C21" s="82"/>
      <c r="D21" s="82"/>
      <c r="E21" s="82"/>
      <c r="F21" s="82"/>
      <c r="G21" s="82"/>
      <c r="H21" s="83"/>
      <c r="I21" s="41"/>
      <c r="J21" s="42"/>
      <c r="K21" s="42"/>
      <c r="L21" s="27"/>
      <c r="N21" s="1" t="s">
        <v>43</v>
      </c>
    </row>
    <row r="22" spans="1:14" ht="17.25">
      <c r="A22" s="122"/>
      <c r="B22" s="120"/>
      <c r="C22" s="120"/>
      <c r="D22" s="119"/>
      <c r="E22" s="119"/>
      <c r="F22" s="119"/>
      <c r="G22" s="119"/>
      <c r="H22" s="120"/>
      <c r="I22" s="121"/>
      <c r="J22" s="32"/>
      <c r="K22" s="123"/>
      <c r="L22" s="124"/>
      <c r="N22" s="1" t="s">
        <v>44</v>
      </c>
    </row>
    <row r="23" spans="1:12" ht="22.5" customHeight="1">
      <c r="A23" s="85" t="s">
        <v>12</v>
      </c>
      <c r="B23" s="113"/>
      <c r="C23" s="113"/>
      <c r="D23" s="113"/>
      <c r="E23" s="113"/>
      <c r="F23" s="113"/>
      <c r="G23" s="113"/>
      <c r="H23" s="114"/>
      <c r="I23" s="43"/>
      <c r="J23" s="86" t="s">
        <v>61</v>
      </c>
      <c r="K23" s="5" t="s">
        <v>1</v>
      </c>
      <c r="L23" s="118" t="s">
        <v>62</v>
      </c>
    </row>
    <row r="24" spans="1:12" ht="18.75" customHeight="1">
      <c r="A24" s="115"/>
      <c r="B24" s="113"/>
      <c r="C24" s="113"/>
      <c r="D24" s="113"/>
      <c r="E24" s="113"/>
      <c r="F24" s="113"/>
      <c r="G24" s="113"/>
      <c r="H24" s="114"/>
      <c r="I24" s="4" t="s">
        <v>4</v>
      </c>
      <c r="J24" s="116"/>
      <c r="K24" s="44" t="s">
        <v>63</v>
      </c>
      <c r="L24" s="116"/>
    </row>
    <row r="25" spans="1:12" ht="17.25" customHeight="1">
      <c r="A25" s="115"/>
      <c r="B25" s="113"/>
      <c r="C25" s="113"/>
      <c r="D25" s="113"/>
      <c r="E25" s="113"/>
      <c r="F25" s="113"/>
      <c r="G25" s="113"/>
      <c r="H25" s="114"/>
      <c r="I25" s="45" t="s">
        <v>64</v>
      </c>
      <c r="J25" s="116"/>
      <c r="K25" s="6" t="s">
        <v>17</v>
      </c>
      <c r="L25" s="116"/>
    </row>
    <row r="26" spans="1:12" ht="17.25">
      <c r="A26" s="115"/>
      <c r="B26" s="113"/>
      <c r="C26" s="113"/>
      <c r="D26" s="113"/>
      <c r="E26" s="113"/>
      <c r="F26" s="113"/>
      <c r="G26" s="113"/>
      <c r="H26" s="114"/>
      <c r="I26" s="45" t="s">
        <v>65</v>
      </c>
      <c r="J26" s="117"/>
      <c r="K26" s="46" t="s">
        <v>24</v>
      </c>
      <c r="L26" s="117"/>
    </row>
    <row r="27" spans="1:12" ht="21.75" customHeight="1">
      <c r="A27" s="108"/>
      <c r="B27" s="109"/>
      <c r="C27" s="109"/>
      <c r="D27" s="109"/>
      <c r="E27" s="109"/>
      <c r="F27" s="109"/>
      <c r="G27" s="109"/>
      <c r="H27" s="110"/>
      <c r="I27" s="47"/>
      <c r="J27" s="48"/>
      <c r="K27" s="49"/>
      <c r="L27" s="50" t="str">
        <f aca="true" t="shared" si="0" ref="L27:L45">IF(ISNUMBER(J27),K27*J27," ")</f>
        <v> </v>
      </c>
    </row>
    <row r="28" spans="1:12" ht="21.75" customHeight="1">
      <c r="A28" s="87"/>
      <c r="B28" s="88"/>
      <c r="C28" s="88"/>
      <c r="D28" s="88"/>
      <c r="E28" s="88"/>
      <c r="F28" s="88"/>
      <c r="G28" s="88"/>
      <c r="H28" s="81"/>
      <c r="I28" s="51"/>
      <c r="J28" s="52"/>
      <c r="K28" s="53"/>
      <c r="L28" s="50" t="str">
        <f t="shared" si="0"/>
        <v> </v>
      </c>
    </row>
    <row r="29" spans="1:12" ht="21.75" customHeight="1">
      <c r="A29" s="87"/>
      <c r="B29" s="88"/>
      <c r="C29" s="88"/>
      <c r="D29" s="88"/>
      <c r="E29" s="88"/>
      <c r="F29" s="88"/>
      <c r="G29" s="88"/>
      <c r="H29" s="81"/>
      <c r="I29" s="54"/>
      <c r="J29" s="52"/>
      <c r="K29" s="53"/>
      <c r="L29" s="50" t="str">
        <f t="shared" si="0"/>
        <v> </v>
      </c>
    </row>
    <row r="30" spans="1:12" ht="21.75" customHeight="1">
      <c r="A30" s="87"/>
      <c r="B30" s="88"/>
      <c r="C30" s="88"/>
      <c r="D30" s="88"/>
      <c r="E30" s="88"/>
      <c r="F30" s="88"/>
      <c r="G30" s="88"/>
      <c r="H30" s="81"/>
      <c r="I30" s="54"/>
      <c r="J30" s="52"/>
      <c r="K30" s="53"/>
      <c r="L30" s="50" t="str">
        <f t="shared" si="0"/>
        <v> </v>
      </c>
    </row>
    <row r="31" spans="1:14" ht="21.75" customHeight="1">
      <c r="A31" s="87"/>
      <c r="B31" s="88"/>
      <c r="C31" s="88"/>
      <c r="D31" s="88"/>
      <c r="E31" s="88"/>
      <c r="F31" s="88"/>
      <c r="G31" s="88"/>
      <c r="H31" s="81"/>
      <c r="I31" s="54"/>
      <c r="J31" s="52"/>
      <c r="K31" s="53"/>
      <c r="L31" s="50" t="str">
        <f t="shared" si="0"/>
        <v> </v>
      </c>
      <c r="N31" s="55"/>
    </row>
    <row r="32" spans="1:14" ht="21.75" customHeight="1">
      <c r="A32" s="87"/>
      <c r="B32" s="88"/>
      <c r="C32" s="88"/>
      <c r="D32" s="88"/>
      <c r="E32" s="88"/>
      <c r="F32" s="88"/>
      <c r="G32" s="88"/>
      <c r="H32" s="81"/>
      <c r="I32" s="54"/>
      <c r="J32" s="52"/>
      <c r="K32" s="53"/>
      <c r="L32" s="50" t="str">
        <f t="shared" si="0"/>
        <v> </v>
      </c>
      <c r="N32" s="55"/>
    </row>
    <row r="33" spans="1:12" ht="21.75" customHeight="1">
      <c r="A33" s="87"/>
      <c r="B33" s="88"/>
      <c r="C33" s="88"/>
      <c r="D33" s="88"/>
      <c r="E33" s="88"/>
      <c r="F33" s="88"/>
      <c r="G33" s="88"/>
      <c r="H33" s="81"/>
      <c r="I33" s="54"/>
      <c r="J33" s="52"/>
      <c r="K33" s="53"/>
      <c r="L33" s="50" t="str">
        <f t="shared" si="0"/>
        <v> </v>
      </c>
    </row>
    <row r="34" spans="1:12" ht="21.75" customHeight="1">
      <c r="A34" s="87"/>
      <c r="B34" s="88"/>
      <c r="C34" s="88"/>
      <c r="D34" s="88"/>
      <c r="E34" s="88"/>
      <c r="F34" s="88"/>
      <c r="G34" s="88"/>
      <c r="H34" s="81"/>
      <c r="J34" s="56"/>
      <c r="K34" s="57"/>
      <c r="L34" s="50" t="str">
        <f t="shared" si="0"/>
        <v> </v>
      </c>
    </row>
    <row r="35" spans="1:12" ht="21.75" customHeight="1">
      <c r="A35" s="87"/>
      <c r="B35" s="88"/>
      <c r="C35" s="88"/>
      <c r="D35" s="88"/>
      <c r="E35" s="88"/>
      <c r="F35" s="88"/>
      <c r="G35" s="88"/>
      <c r="H35" s="81"/>
      <c r="I35" s="54"/>
      <c r="J35" s="52"/>
      <c r="K35" s="53"/>
      <c r="L35" s="50" t="str">
        <f t="shared" si="0"/>
        <v> </v>
      </c>
    </row>
    <row r="36" spans="1:12" ht="21.75" customHeight="1">
      <c r="A36" s="87"/>
      <c r="B36" s="88"/>
      <c r="C36" s="88"/>
      <c r="D36" s="88"/>
      <c r="E36" s="88"/>
      <c r="F36" s="88"/>
      <c r="G36" s="88"/>
      <c r="H36" s="81"/>
      <c r="I36" s="54"/>
      <c r="J36" s="52"/>
      <c r="K36" s="53"/>
      <c r="L36" s="50" t="str">
        <f t="shared" si="0"/>
        <v> </v>
      </c>
    </row>
    <row r="37" spans="1:12" ht="21.75" customHeight="1">
      <c r="A37" s="87"/>
      <c r="B37" s="88"/>
      <c r="C37" s="88"/>
      <c r="D37" s="88"/>
      <c r="E37" s="88"/>
      <c r="F37" s="88"/>
      <c r="G37" s="88"/>
      <c r="H37" s="81"/>
      <c r="I37" s="51"/>
      <c r="J37" s="52"/>
      <c r="K37" s="53"/>
      <c r="L37" s="50" t="str">
        <f t="shared" si="0"/>
        <v> </v>
      </c>
    </row>
    <row r="38" spans="1:12" ht="21.75" customHeight="1">
      <c r="A38" s="87"/>
      <c r="B38" s="88"/>
      <c r="C38" s="88"/>
      <c r="D38" s="88"/>
      <c r="E38" s="88"/>
      <c r="F38" s="88"/>
      <c r="G38" s="88"/>
      <c r="H38" s="81"/>
      <c r="I38" s="54"/>
      <c r="J38" s="52"/>
      <c r="K38" s="53"/>
      <c r="L38" s="50" t="str">
        <f t="shared" si="0"/>
        <v> </v>
      </c>
    </row>
    <row r="39" spans="1:12" ht="21.75" customHeight="1">
      <c r="A39" s="87"/>
      <c r="B39" s="88"/>
      <c r="C39" s="88"/>
      <c r="D39" s="88"/>
      <c r="E39" s="88"/>
      <c r="F39" s="88"/>
      <c r="G39" s="88"/>
      <c r="H39" s="81"/>
      <c r="I39" s="54"/>
      <c r="J39" s="52"/>
      <c r="K39" s="53"/>
      <c r="L39" s="50" t="str">
        <f t="shared" si="0"/>
        <v> </v>
      </c>
    </row>
    <row r="40" spans="1:12" ht="21.75" customHeight="1">
      <c r="A40" s="87"/>
      <c r="B40" s="88"/>
      <c r="C40" s="88"/>
      <c r="D40" s="88"/>
      <c r="E40" s="88"/>
      <c r="F40" s="88"/>
      <c r="G40" s="88"/>
      <c r="H40" s="81"/>
      <c r="I40" s="54"/>
      <c r="J40" s="52"/>
      <c r="K40" s="53"/>
      <c r="L40" s="50" t="str">
        <f t="shared" si="0"/>
        <v> </v>
      </c>
    </row>
    <row r="41" spans="1:12" ht="21.75" customHeight="1">
      <c r="A41" s="87"/>
      <c r="B41" s="88"/>
      <c r="C41" s="88"/>
      <c r="D41" s="88"/>
      <c r="E41" s="88"/>
      <c r="F41" s="88"/>
      <c r="G41" s="88"/>
      <c r="H41" s="81"/>
      <c r="I41" s="54"/>
      <c r="J41" s="52"/>
      <c r="K41" s="53"/>
      <c r="L41" s="50" t="str">
        <f t="shared" si="0"/>
        <v> </v>
      </c>
    </row>
    <row r="42" spans="1:12" ht="21.75" customHeight="1">
      <c r="A42" s="87"/>
      <c r="B42" s="88"/>
      <c r="C42" s="88"/>
      <c r="D42" s="88"/>
      <c r="E42" s="88"/>
      <c r="F42" s="88"/>
      <c r="G42" s="88"/>
      <c r="H42" s="81"/>
      <c r="I42" s="58"/>
      <c r="J42" s="59"/>
      <c r="K42" s="60"/>
      <c r="L42" s="50" t="str">
        <f t="shared" si="0"/>
        <v> </v>
      </c>
    </row>
    <row r="43" spans="1:12" ht="21.75" customHeight="1">
      <c r="A43" s="87"/>
      <c r="B43" s="88"/>
      <c r="C43" s="88"/>
      <c r="D43" s="88"/>
      <c r="E43" s="88"/>
      <c r="F43" s="88"/>
      <c r="G43" s="88"/>
      <c r="H43" s="81"/>
      <c r="I43" s="51"/>
      <c r="J43" s="52"/>
      <c r="K43" s="53"/>
      <c r="L43" s="50" t="str">
        <f t="shared" si="0"/>
        <v> </v>
      </c>
    </row>
    <row r="44" spans="1:12" ht="21.75" customHeight="1">
      <c r="A44" s="87"/>
      <c r="B44" s="88"/>
      <c r="C44" s="88"/>
      <c r="D44" s="88"/>
      <c r="E44" s="88"/>
      <c r="F44" s="88"/>
      <c r="G44" s="88"/>
      <c r="H44" s="81"/>
      <c r="I44" s="51"/>
      <c r="J44" s="52"/>
      <c r="K44" s="53"/>
      <c r="L44" s="50" t="str">
        <f t="shared" si="0"/>
        <v> </v>
      </c>
    </row>
    <row r="45" spans="1:12" ht="21.75" customHeight="1">
      <c r="A45" s="107"/>
      <c r="B45" s="82"/>
      <c r="C45" s="82"/>
      <c r="D45" s="82"/>
      <c r="E45" s="82"/>
      <c r="F45" s="82"/>
      <c r="G45" s="82"/>
      <c r="H45" s="83"/>
      <c r="I45" s="61"/>
      <c r="J45" s="62"/>
      <c r="K45" s="63"/>
      <c r="L45" s="50" t="str">
        <f t="shared" si="0"/>
        <v> </v>
      </c>
    </row>
    <row r="46" spans="1:12" ht="17.25">
      <c r="A46" s="64"/>
      <c r="B46" s="65"/>
      <c r="C46" s="12" t="s">
        <v>2</v>
      </c>
      <c r="D46" s="65" t="s">
        <v>3</v>
      </c>
      <c r="E46" s="65"/>
      <c r="F46" s="65"/>
      <c r="G46" s="65"/>
      <c r="H46" s="66"/>
      <c r="I46" s="67">
        <f>SUM(I27:I45)</f>
        <v>0</v>
      </c>
      <c r="J46" s="68"/>
      <c r="K46" s="69" t="s">
        <v>66</v>
      </c>
      <c r="L46" s="70">
        <f>SUM(L27:L45)</f>
        <v>0</v>
      </c>
    </row>
    <row r="47" spans="1:12" ht="17.25">
      <c r="A47" s="2"/>
      <c r="B47" s="2"/>
      <c r="C47" s="19"/>
      <c r="D47" s="2"/>
      <c r="E47" s="2"/>
      <c r="F47" s="2"/>
      <c r="G47" s="2"/>
      <c r="H47" s="2"/>
      <c r="I47" s="2"/>
      <c r="J47" s="2"/>
      <c r="K47" s="2"/>
      <c r="L47" s="2"/>
    </row>
    <row r="48" spans="1:13" ht="17.25">
      <c r="A48" s="2" t="s">
        <v>21</v>
      </c>
      <c r="B48" s="2"/>
      <c r="C48" s="2"/>
      <c r="D48" s="72"/>
      <c r="E48" s="2" t="s">
        <v>67</v>
      </c>
      <c r="F48" s="2"/>
      <c r="G48" s="2"/>
      <c r="H48" s="19"/>
      <c r="I48" s="19"/>
      <c r="J48" s="19"/>
      <c r="K48" s="2"/>
      <c r="L48" s="2"/>
      <c r="M48" s="19"/>
    </row>
    <row r="49" spans="1:13" ht="19.5" customHeight="1">
      <c r="A49" s="2" t="s">
        <v>22</v>
      </c>
      <c r="B49" s="19"/>
      <c r="C49" s="2"/>
      <c r="D49" s="2"/>
      <c r="E49" s="2" t="s">
        <v>68</v>
      </c>
      <c r="F49" s="2"/>
      <c r="G49" s="2"/>
      <c r="H49" s="19"/>
      <c r="I49" s="19"/>
      <c r="J49" s="2" t="s">
        <v>69</v>
      </c>
      <c r="K49" s="2"/>
      <c r="L49" s="2"/>
      <c r="M49" s="19"/>
    </row>
    <row r="50" spans="1:12" ht="19.5" customHeight="1">
      <c r="A50" s="2" t="s">
        <v>70</v>
      </c>
      <c r="B50" s="19"/>
      <c r="C50" s="2"/>
      <c r="D50" s="2"/>
      <c r="E50" s="73" t="s">
        <v>68</v>
      </c>
      <c r="F50" s="2"/>
      <c r="G50" s="2"/>
      <c r="H50" s="19"/>
      <c r="I50" s="19"/>
      <c r="J50" s="74"/>
      <c r="K50" s="2"/>
      <c r="L50" s="19"/>
    </row>
    <row r="51" spans="1:12" ht="19.5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75"/>
      <c r="K51" s="76"/>
      <c r="L51" s="76"/>
    </row>
    <row r="52" spans="1:12" ht="19.5" customHeight="1">
      <c r="A52" s="19"/>
      <c r="B52" s="19"/>
      <c r="C52" s="19"/>
      <c r="D52" s="19"/>
      <c r="E52" s="19"/>
      <c r="F52" s="19"/>
      <c r="G52" s="19"/>
      <c r="H52" s="19"/>
      <c r="I52" s="2"/>
      <c r="J52" s="2"/>
      <c r="K52" s="2"/>
      <c r="L52" s="2"/>
    </row>
    <row r="53" spans="1:12" ht="19.5" customHeight="1">
      <c r="A53" s="19"/>
      <c r="B53" s="19"/>
      <c r="C53" s="19"/>
      <c r="D53" s="19"/>
      <c r="E53" s="19"/>
      <c r="F53" s="19"/>
      <c r="G53" s="19"/>
      <c r="H53" s="19"/>
      <c r="I53" s="2"/>
      <c r="J53" s="2"/>
      <c r="K53" s="2"/>
      <c r="L53" s="2"/>
    </row>
    <row r="54" spans="1:12" ht="17.25">
      <c r="A54" s="71"/>
      <c r="B54" s="26"/>
      <c r="C54" s="26"/>
      <c r="D54" s="26"/>
      <c r="E54" s="26"/>
      <c r="F54" s="26"/>
      <c r="G54" s="26"/>
      <c r="H54" s="26"/>
      <c r="I54" s="71"/>
      <c r="J54" s="71"/>
      <c r="K54" s="71"/>
      <c r="L54" s="71"/>
    </row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spans="9:11" ht="17.25" hidden="1">
      <c r="I63" s="19"/>
      <c r="K63" s="19"/>
    </row>
    <row r="64" spans="9:11" ht="17.25" hidden="1">
      <c r="I64" s="19"/>
      <c r="K64" s="19"/>
    </row>
    <row r="65" spans="9:11" ht="17.25" hidden="1">
      <c r="I65" s="19"/>
      <c r="K65" s="19"/>
    </row>
    <row r="66" spans="9:11" ht="17.25" hidden="1">
      <c r="I66" s="19"/>
      <c r="K66" s="19"/>
    </row>
    <row r="67" spans="9:11" ht="17.25" hidden="1">
      <c r="I67" s="19"/>
      <c r="K67" s="19"/>
    </row>
    <row r="68" spans="9:11" ht="17.25" hidden="1">
      <c r="I68" s="19"/>
      <c r="K68" s="19"/>
    </row>
    <row r="69" spans="9:11" ht="17.25" hidden="1">
      <c r="I69" s="19"/>
      <c r="K69" s="19"/>
    </row>
    <row r="70" spans="9:11" ht="17.25" hidden="1">
      <c r="I70" s="19"/>
      <c r="K70" s="19"/>
    </row>
    <row r="71" spans="9:11" ht="17.25" hidden="1">
      <c r="I71" s="19"/>
      <c r="K71" s="19"/>
    </row>
    <row r="72" spans="9:11" ht="17.25" hidden="1">
      <c r="I72" s="19"/>
      <c r="K72" s="19"/>
    </row>
    <row r="73" spans="9:11" ht="17.25" hidden="1">
      <c r="I73" s="19"/>
      <c r="K73" s="19"/>
    </row>
    <row r="74" spans="9:11" ht="17.25" hidden="1">
      <c r="I74" s="19"/>
      <c r="K74" s="19"/>
    </row>
    <row r="75" spans="9:11" ht="17.25" hidden="1">
      <c r="I75" s="19"/>
      <c r="K75" s="19"/>
    </row>
    <row r="76" spans="9:11" ht="17.25" hidden="1">
      <c r="I76" s="19"/>
      <c r="K76" s="19"/>
    </row>
    <row r="77" spans="9:11" ht="17.25" hidden="1">
      <c r="I77" s="19"/>
      <c r="K77" s="19"/>
    </row>
    <row r="78" spans="9:11" ht="17.25" hidden="1">
      <c r="I78" s="19"/>
      <c r="K78" s="19"/>
    </row>
    <row r="79" spans="9:11" ht="17.25" hidden="1">
      <c r="I79" s="19"/>
      <c r="K79" s="19"/>
    </row>
    <row r="80" spans="9:11" ht="17.25" hidden="1">
      <c r="I80" s="19"/>
      <c r="K80" s="19"/>
    </row>
    <row r="81" spans="9:11" ht="17.25" hidden="1">
      <c r="I81" s="19"/>
      <c r="K81" s="19"/>
    </row>
    <row r="82" spans="9:11" ht="17.25" hidden="1">
      <c r="I82" s="19"/>
      <c r="K82" s="19"/>
    </row>
    <row r="83" spans="9:11" ht="17.25" hidden="1">
      <c r="I83" s="19"/>
      <c r="K83" s="19"/>
    </row>
  </sheetData>
  <sheetProtection/>
  <mergeCells count="49">
    <mergeCell ref="B21:H21"/>
    <mergeCell ref="B20:H20"/>
    <mergeCell ref="B12:H12"/>
    <mergeCell ref="B11:H11"/>
    <mergeCell ref="A16:H16"/>
    <mergeCell ref="A17:H17"/>
    <mergeCell ref="A18:H18"/>
    <mergeCell ref="A19:H19"/>
    <mergeCell ref="I11:L11"/>
    <mergeCell ref="I13:L13"/>
    <mergeCell ref="A14:H14"/>
    <mergeCell ref="A15:H15"/>
    <mergeCell ref="A9:H9"/>
    <mergeCell ref="A8:H8"/>
    <mergeCell ref="A7:H7"/>
    <mergeCell ref="A6:H6"/>
    <mergeCell ref="I9:L9"/>
    <mergeCell ref="I8:L8"/>
    <mergeCell ref="I7:L7"/>
    <mergeCell ref="I6:L6"/>
    <mergeCell ref="A45:H45"/>
    <mergeCell ref="A39:H39"/>
    <mergeCell ref="A40:H40"/>
    <mergeCell ref="A41:H41"/>
    <mergeCell ref="A42:H42"/>
    <mergeCell ref="A35:H35"/>
    <mergeCell ref="A36:H36"/>
    <mergeCell ref="A43:H43"/>
    <mergeCell ref="A44:H44"/>
    <mergeCell ref="A37:H3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2:L2"/>
    <mergeCell ref="A5:H5"/>
    <mergeCell ref="A13:H13"/>
    <mergeCell ref="A23:H26"/>
    <mergeCell ref="J23:J26"/>
    <mergeCell ref="L23:L26"/>
    <mergeCell ref="D22:I22"/>
    <mergeCell ref="A22:C22"/>
    <mergeCell ref="K22:L22"/>
    <mergeCell ref="A10:H10"/>
  </mergeCells>
  <dataValidations count="2">
    <dataValidation allowBlank="1" showInputMessage="1" sqref="K16:K17 K14 I13:I18"/>
    <dataValidation type="list" allowBlank="1" showInputMessage="1" sqref="K26">
      <formula1>$N$2:$N$23</formula1>
    </dataValidation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日本郵政公社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インボイスフォーマット</dc:title>
  <dc:subject/>
  <dc:creator>郵便事業株式会社</dc:creator>
  <cp:keywords/>
  <dc:description/>
  <cp:lastModifiedBy>コンタ</cp:lastModifiedBy>
  <cp:lastPrinted>2009-02-13T06:17:09Z</cp:lastPrinted>
  <dcterms:created xsi:type="dcterms:W3CDTF">2008-07-03T11:16:52Z</dcterms:created>
  <dcterms:modified xsi:type="dcterms:W3CDTF">2009-03-26T09:48:54Z</dcterms:modified>
  <cp:category/>
  <cp:version/>
  <cp:contentType/>
  <cp:contentStatus/>
</cp:coreProperties>
</file>